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<sst xmlns="http://schemas.openxmlformats.org/spreadsheetml/2006/main" count="36" uniqueCount="36">
  <si>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</si>
  <si>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</si>
  <si>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</si>
  <si>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</si>
  <si>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</si>
  <si>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</si>
  <si>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</si>
  <si>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</si>
  <si>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</si>
  <si>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</si>
  <si>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</si>
  <si>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</si>
  <si>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</si>
  <si>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</si>
  <si>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</si>
  <si>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</si>
  <si>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</si>
  <si>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</si>
  <si>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</si>
  <si>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</si>
  <si>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</si>
  <si>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</si>
  <si>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</si>
  <si>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</si>
  <si>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</si>
  <si>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</si>
  <si>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</si>
  <si>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</si>
  <si>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</si>
  <si>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Campeche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</si>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</sst>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justify" vertical="center" wrapText="1"/>
    </xf>
    <xf numFmtId="0" fontId="38" fillId="0" borderId="11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left" vertical="center" wrapText="1" indent="1"/>
    </xf>
    <xf numFmtId="0" fontId="38" fillId="0" borderId="10" xfId="0" applyFont="1" applyFill="1" applyBorder="1" applyAlignment="1">
      <alignment horizontal="left" vertical="center" wrapText="1" indent="4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9" fillId="0" borderId="11" xfId="0" applyNumberFormat="1" applyFont="1" applyFill="1" applyBorder="1" applyAlignment="1">
      <alignment vertical="center"/>
    </xf>
    <xf numFmtId="164" fontId="38" fillId="0" borderId="11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H36" sqref="H36"/>
    </sheetView>
  </sheetViews>
  <sheetFormatPr defaultColWidth="11.00390625" defaultRowHeight="15"/>
  <cols>
    <col min="1" max="1" width="3.7109375" style="8" customWidth="1"/>
    <col min="2" max="2" width="52.7109375" style="8" customWidth="1"/>
    <col min="3" max="16384" width="11.00390625" style="8" customWidth="1"/>
  </cols>
  <sheetData>
    <row r="1" ht="14.25" thickBot="1"/>
    <row r="2" spans="2:8" ht="13.5">
      <c r="B2" s="12" t="s">
        <v>29</v>
      </c>
      <c r="C2" s="13"/>
      <c r="D2" s="13"/>
      <c r="E2" s="13"/>
      <c r="F2" s="13"/>
      <c r="G2" s="13"/>
      <c r="H2" s="14"/>
    </row>
    <row r="3" spans="2:8" ht="13.5">
      <c r="B3" s="15" t="s">
        <v>0</v>
      </c>
      <c r="C3" s="16"/>
      <c r="D3" s="16"/>
      <c r="E3" s="16"/>
      <c r="F3" s="16"/>
      <c r="G3" s="16"/>
      <c r="H3" s="17"/>
    </row>
    <row r="4" spans="2:8" ht="14.25" thickBot="1">
      <c r="B4" s="18" t="s">
        <v>1</v>
      </c>
      <c r="C4" s="19"/>
      <c r="D4" s="19"/>
      <c r="E4" s="19"/>
      <c r="F4" s="19"/>
      <c r="G4" s="19"/>
      <c r="H4" s="20"/>
    </row>
    <row r="5" spans="2:8" ht="14.25" thickBot="1">
      <c r="B5" s="21" t="s">
        <v>2</v>
      </c>
      <c r="C5" s="22" t="s">
        <v>30</v>
      </c>
      <c r="D5" s="22" t="s">
        <v>31</v>
      </c>
      <c r="E5" s="22" t="s">
        <v>32</v>
      </c>
      <c r="F5" s="22" t="s">
        <v>33</v>
      </c>
      <c r="G5" s="22" t="s">
        <v>34</v>
      </c>
      <c r="H5" s="22" t="s">
        <v>35</v>
      </c>
    </row>
    <row r="6" spans="2:8" ht="13.5">
      <c r="B6" s="1"/>
      <c r="C6" s="2"/>
      <c r="D6" s="2"/>
      <c r="E6" s="2"/>
      <c r="F6" s="2"/>
      <c r="G6" s="2"/>
      <c r="H6" s="2"/>
    </row>
    <row r="7" spans="2:8" ht="27">
      <c r="B7" s="3" t="s">
        <v>7</v>
      </c>
      <c r="C7" s="9">
        <f aca="true" t="shared" si="0" ref="C7:H7">SUM(C8:C19)</f>
        <v>29585177</v>
      </c>
      <c r="D7" s="9">
        <f t="shared" si="0"/>
        <v>31147135</v>
      </c>
      <c r="E7" s="9">
        <f t="shared" si="0"/>
        <v>29446016</v>
      </c>
      <c r="F7" s="9">
        <f t="shared" si="0"/>
        <v>30178093</v>
      </c>
      <c r="G7" s="9">
        <f t="shared" si="0"/>
        <v>30892391</v>
      </c>
      <c r="H7" s="9">
        <f t="shared" si="0"/>
        <v>8879067.01</v>
      </c>
    </row>
    <row r="8" spans="2:8" ht="13.5">
      <c r="B8" s="4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/>
    </row>
    <row r="9" spans="2:8" ht="13.5">
      <c r="B9" s="4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/>
    </row>
    <row r="10" spans="2:8" ht="13.5">
      <c r="B10" s="4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/>
    </row>
    <row r="11" spans="2:8" ht="13.5">
      <c r="B11" s="4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1779</v>
      </c>
      <c r="H11" s="10">
        <v>321.4</v>
      </c>
    </row>
    <row r="12" spans="2:8" ht="13.5">
      <c r="B12" s="4" t="s">
        <v>12</v>
      </c>
      <c r="C12" s="10">
        <v>477</v>
      </c>
      <c r="D12" s="10">
        <v>509</v>
      </c>
      <c r="E12" s="10">
        <v>706</v>
      </c>
      <c r="F12" s="10">
        <v>724</v>
      </c>
      <c r="G12" s="10">
        <v>333</v>
      </c>
      <c r="H12" s="10">
        <v>192.49</v>
      </c>
    </row>
    <row r="13" spans="2:8" ht="13.5">
      <c r="B13" s="4" t="s">
        <v>13</v>
      </c>
      <c r="C13" s="10">
        <v>93989</v>
      </c>
      <c r="D13" s="10">
        <v>61330</v>
      </c>
      <c r="E13" s="10">
        <v>56206</v>
      </c>
      <c r="F13" s="10">
        <v>131672</v>
      </c>
      <c r="G13" s="10">
        <v>29728</v>
      </c>
      <c r="H13" s="10">
        <v>783.6</v>
      </c>
    </row>
    <row r="14" spans="2:8" ht="27">
      <c r="B14" s="4" t="s">
        <v>26</v>
      </c>
      <c r="C14" s="10">
        <v>1142299</v>
      </c>
      <c r="D14" s="10">
        <v>1007550</v>
      </c>
      <c r="E14" s="10">
        <v>747619</v>
      </c>
      <c r="F14" s="10">
        <v>1536557</v>
      </c>
      <c r="G14" s="10">
        <v>1728377</v>
      </c>
      <c r="H14" s="10">
        <v>1792664.52</v>
      </c>
    </row>
    <row r="15" spans="2:8" ht="13.5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2:8" ht="13.5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ht="13.5">
      <c r="B17" s="4" t="s">
        <v>27</v>
      </c>
      <c r="C17" s="10">
        <v>28348412</v>
      </c>
      <c r="D17" s="10">
        <v>30077746</v>
      </c>
      <c r="E17" s="10">
        <v>28641485</v>
      </c>
      <c r="F17" s="10">
        <v>28509140</v>
      </c>
      <c r="G17" s="10">
        <v>29132174</v>
      </c>
      <c r="H17" s="10">
        <v>7085105</v>
      </c>
    </row>
    <row r="18" spans="2:8" ht="13.5">
      <c r="B18" s="4" t="s">
        <v>16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2:8" ht="13.5">
      <c r="B19" s="4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ht="13.5">
      <c r="B20" s="5"/>
      <c r="C20" s="10"/>
      <c r="D20" s="10"/>
      <c r="E20" s="10"/>
      <c r="F20" s="10"/>
      <c r="G20" s="10"/>
      <c r="H20" s="10"/>
    </row>
    <row r="21" spans="2:8" ht="15">
      <c r="B21" s="3" t="s">
        <v>24</v>
      </c>
      <c r="C21" s="9">
        <f aca="true" t="shared" si="1" ref="C21:H21">SUM(C22:C26)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2:8" ht="13.5">
      <c r="B22" s="4" t="s">
        <v>18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ht="13.5">
      <c r="B23" s="4" t="s">
        <v>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ht="13.5">
      <c r="B24" s="4" t="s">
        <v>20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ht="27">
      <c r="B25" s="4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ht="13.5">
      <c r="B26" s="4" t="s">
        <v>21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ht="13.5">
      <c r="B27" s="5"/>
      <c r="C27" s="10"/>
      <c r="D27" s="10"/>
      <c r="E27" s="10"/>
      <c r="F27" s="10"/>
      <c r="G27" s="10"/>
      <c r="H27" s="10"/>
    </row>
    <row r="28" spans="2:8" ht="13.5">
      <c r="B28" s="3" t="s">
        <v>22</v>
      </c>
      <c r="C28" s="9">
        <f aca="true" t="shared" si="2" ref="C28:H28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</row>
    <row r="29" spans="2:8" ht="13.5">
      <c r="B29" s="4" t="s">
        <v>25</v>
      </c>
      <c r="C29" s="10">
        <f aca="true" t="shared" si="3" ref="C29:H29">C36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</row>
    <row r="30" spans="2:8" ht="13.5">
      <c r="B30" s="4"/>
      <c r="C30" s="10"/>
      <c r="D30" s="10"/>
      <c r="E30" s="10"/>
      <c r="F30" s="10"/>
      <c r="G30" s="10"/>
      <c r="H30" s="10"/>
    </row>
    <row r="31" spans="2:8" ht="13.5">
      <c r="B31" s="3" t="s">
        <v>23</v>
      </c>
      <c r="C31" s="9">
        <f aca="true" t="shared" si="4" ref="C31:H31">C7+C21+C28</f>
        <v>29585177</v>
      </c>
      <c r="D31" s="9">
        <f t="shared" si="4"/>
        <v>31147135</v>
      </c>
      <c r="E31" s="9">
        <f t="shared" si="4"/>
        <v>29446016</v>
      </c>
      <c r="F31" s="9">
        <f t="shared" si="4"/>
        <v>30178093</v>
      </c>
      <c r="G31" s="9">
        <f t="shared" si="4"/>
        <v>30892391</v>
      </c>
      <c r="H31" s="9">
        <f t="shared" si="4"/>
        <v>8879067.01</v>
      </c>
    </row>
    <row r="32" spans="2:8" ht="13.5">
      <c r="B32" s="5"/>
      <c r="C32" s="10"/>
      <c r="D32" s="10"/>
      <c r="E32" s="10"/>
      <c r="F32" s="10"/>
      <c r="G32" s="10"/>
      <c r="H32" s="10"/>
    </row>
    <row r="33" spans="2:8" ht="13.5">
      <c r="B33" s="6" t="s">
        <v>3</v>
      </c>
      <c r="C33" s="10"/>
      <c r="D33" s="10"/>
      <c r="E33" s="10"/>
      <c r="F33" s="10"/>
      <c r="G33" s="10"/>
      <c r="H33" s="10"/>
    </row>
    <row r="34" spans="2:8" ht="27">
      <c r="B34" s="5" t="s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ht="27">
      <c r="B35" s="5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ht="13.5">
      <c r="B36" s="6" t="s">
        <v>6</v>
      </c>
      <c r="C36" s="9">
        <f aca="true" t="shared" si="5" ref="C36:H36">SUM(C34:C35)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</row>
    <row r="37" spans="2:8" ht="14.25" thickBot="1">
      <c r="B37" s="7"/>
      <c r="C37" s="11"/>
      <c r="D37" s="11"/>
      <c r="E37" s="11"/>
      <c r="F37" s="11"/>
      <c r="G37" s="11"/>
      <c r="H37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de Derechos Humanos Del Estado de Campeche</cp:lastModifiedBy>
  <cp:lastPrinted>2016-12-22T17:45:03Z</cp:lastPrinted>
  <dcterms:created xsi:type="dcterms:W3CDTF">2016-10-11T21:31:21Z</dcterms:created>
  <dcterms:modified xsi:type="dcterms:W3CDTF">2024-05-15T19:37:17Z</dcterms:modified>
  <cp:category/>
  <cp:version/>
  <cp:contentType/>
  <cp:contentStatus/>
</cp:coreProperties>
</file>